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Sheet1" sheetId="1" r:id="rId1"/>
    <sheet name="ผม.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<sst xmlns="http://schemas.openxmlformats.org/spreadsheetml/2006/main" count="141" uniqueCount="86">
  <si>
    <t>หลักฐานการจ่ายเงินค่าสอนพิเศษและค่าสอนเกินภาระงานสอนในสถาบันอุดมศึกษา</t>
  </si>
  <si>
    <t>ลำดับที่</t>
  </si>
  <si>
    <t>ชื่อ - นามสกุล</t>
  </si>
  <si>
    <t>ตำแหน่ง</t>
  </si>
  <si>
    <t>ผู้ทำการสอน</t>
  </si>
  <si>
    <t>ผู้ได้รับเชิญ</t>
  </si>
  <si>
    <t>ให้สอน</t>
  </si>
  <si>
    <t>ระดับการสอน</t>
  </si>
  <si>
    <t>ระดับ</t>
  </si>
  <si>
    <t>ปริญญาตรี</t>
  </si>
  <si>
    <t>บัณฑิตศึกษา</t>
  </si>
  <si>
    <t>หรือเทียบเท่า</t>
  </si>
  <si>
    <t>จำนวนหน่วย</t>
  </si>
  <si>
    <t>ชั่วโมงที่ทำการ</t>
  </si>
  <si>
    <t>สอนพิเศษและสอน</t>
  </si>
  <si>
    <t>เกินภาระงานสอน</t>
  </si>
  <si>
    <t>จำนวนเงิน</t>
  </si>
  <si>
    <t>ลายมือชื่อ</t>
  </si>
  <si>
    <t>ผู้รับเงิน</t>
  </si>
  <si>
    <t>วัน/เดือน/ปี</t>
  </si>
  <si>
    <t>ที่รับเงิน</t>
  </si>
  <si>
    <t>หมายเหตุ</t>
  </si>
  <si>
    <t>ผู้ทำ</t>
  </si>
  <si>
    <t>ลงชื่อ</t>
  </si>
  <si>
    <t>..............................................</t>
  </si>
  <si>
    <t>วันที่.....................................</t>
  </si>
  <si>
    <t>ผู้จ่ายเงิน</t>
  </si>
  <si>
    <t>.....................................................................</t>
  </si>
  <si>
    <t>วันที่...........................................................</t>
  </si>
  <si>
    <t>ผู้รับรอง</t>
  </si>
  <si>
    <t>.....................................................................................</t>
  </si>
  <si>
    <t>ผู้อนุมัติ</t>
  </si>
  <si>
    <t>รวมจำนวนเงินค่าสอนพิเศษทั้งสิ้น</t>
  </si>
  <si>
    <t>(ผู้ช่วยศาสตราจารย์ พรชัย  เลาหชัย)</t>
  </si>
  <si>
    <t>/</t>
  </si>
  <si>
    <t>ลงชื่อ .............................................</t>
  </si>
  <si>
    <t xml:space="preserve">         (นางชุติมา  รัตนกถิกานนท์)</t>
  </si>
  <si>
    <t>ตำแหน่ง  รองคณบดี คณะสถาปัตยกรรมศาสตร์</t>
  </si>
  <si>
    <t>วันที่...................................................................</t>
  </si>
  <si>
    <t>หัวหน้างานคลังและพัสดุ</t>
  </si>
  <si>
    <t>วันที่...................................................</t>
  </si>
  <si>
    <t xml:space="preserve">           เลขานุการคณะ</t>
  </si>
  <si>
    <t xml:space="preserve"> (นางมารดี  โกมินทร์)</t>
  </si>
  <si>
    <t>เสนอ รองคณบดีคณะสถาปัตยกรรมศาสตร์</t>
  </si>
  <si>
    <t>ตำแหน่ง หัวหน้าภาควิชา</t>
  </si>
  <si>
    <t>ขอรับรองว่าผู้เบิกมีสิทธิเบิกได้</t>
  </si>
  <si>
    <t>ได้ตรวจใบขอเบิกค่าสอนพิเศษฉบับนี้แล้ว</t>
  </si>
  <si>
    <t>อาจารย์พิเศษ</t>
  </si>
  <si>
    <t>ลงชื่อ..............................................................................................</t>
  </si>
  <si>
    <t xml:space="preserve">       เสนอ     คณบดี</t>
  </si>
  <si>
    <t xml:space="preserve">                       เห็นควรอนุมัติ</t>
  </si>
  <si>
    <t>ส่วนราชการ   ภาควิชาการวางแผนภาคและเมือง   คณะสถาปัตยกรรมศาสตร์   ภาคการศึกษา ภาคต้น   ปีการศึกษา  2552</t>
  </si>
  <si>
    <t>นายธนิชา</t>
  </si>
  <si>
    <t>นิยมวัน</t>
  </si>
  <si>
    <t>(นางกุลยา  ชุ่มเกษร)</t>
  </si>
  <si>
    <t>เจ้าหน้าที่ธุรการ</t>
  </si>
  <si>
    <t>(นางสาวนิภาพร  กลิ่นรื่น)</t>
  </si>
  <si>
    <t>เจ้าหน้าที่การเงิน</t>
  </si>
  <si>
    <t>ข้าพเจ้า  ผู้ช่วยศาสตราจารย์ ดร.ไขศรี  ภักดิ์สุขเจริญ</t>
  </si>
  <si>
    <t>( ผู้ช่วยศาสตราจารย์ ดร.ไขศรี  ภักดิ์สุขเจริญ )</t>
  </si>
  <si>
    <t>ตำแหน่ง   หัวหน้าภาควิชาการวางแผนภาคและเมือง</t>
  </si>
  <si>
    <t>เพื่อโปรดอนุมัติ</t>
  </si>
  <si>
    <t>ลำดับ</t>
  </si>
  <si>
    <t>ที่</t>
  </si>
  <si>
    <t>(..............................................)</t>
  </si>
  <si>
    <t>(..........................................)</t>
  </si>
  <si>
    <t>...........................................................</t>
  </si>
  <si>
    <t>วันที่..................................................</t>
  </si>
  <si>
    <t>ข้าพเจ้า  ....................................................</t>
  </si>
  <si>
    <t>ตำแหน่ง ...................................................</t>
  </si>
  <si>
    <t>( ........................................................... )</t>
  </si>
  <si>
    <t>.................................................................</t>
  </si>
  <si>
    <t>ตำแหน่ง  ..................................................</t>
  </si>
  <si>
    <t>วันที่..........................................................</t>
  </si>
  <si>
    <t>วันที่.................................................</t>
  </si>
  <si>
    <t xml:space="preserve">             (นางมารดี  โกมินทร์)</t>
  </si>
  <si>
    <t xml:space="preserve">           หัวหน้างานคลังและพัสดุ</t>
  </si>
  <si>
    <t xml:space="preserve">                เลขานุการคณะ</t>
  </si>
  <si>
    <t xml:space="preserve">            (ผู้ช่วยศาสตราจารย์ พรชัย  เลาหชัย)</t>
  </si>
  <si>
    <t xml:space="preserve">   ตำแหน่ง  รองคณบดี คณะสถาปัตยกรรมศาสตร์</t>
  </si>
  <si>
    <t>...............................................</t>
  </si>
  <si>
    <t>ส่วนราชการ  ..................................................................   คณะสถาปัตยกรรมศาสตร์   ภาคการศึกษา ............................   ปีการศึกษา  .............................</t>
  </si>
  <si>
    <t xml:space="preserve"> ลงชื่อ .............................................</t>
  </si>
  <si>
    <t xml:space="preserve"> ลงชื่อ....................................................................</t>
  </si>
  <si>
    <t xml:space="preserve"> ลงชื่อ ...........................................</t>
  </si>
  <si>
    <t>สถ.กง.008-3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</si>
</sst>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00_-;\-* #,##0.000_-;_-* &quot;-&quot;??_-;_-@_-"/>
    <numFmt numFmtId="200" formatCode="_-* #,##0.0_-;\-* #,##0.0_-;_-* &quot;-&quot;??_-;_-@_-"/>
    <numFmt numFmtId="201" formatCode="_-* #,##0_-;\-* #,##0_-;_-* &quot;-&quot;??_-;_-@_-"/>
  </numFmts>
  <fonts count="27">
    <font>
      <sz val="10"/>
      <name val="Arial"/>
      <family val="0"/>
    </font>
    <font>
      <sz val="16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11"/>
      <color indexed="63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0"/>
      <name val="Arial"/>
      <family val="0"/>
    </font>
    <font>
      <b/>
      <sz val="16"/>
      <name val="Arial"/>
      <family val="0"/>
    </font>
    <font>
      <i/>
      <sz val="14"/>
      <name val="Angsana New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14" fillId="2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11" borderId="2" applyNumberFormat="0" applyAlignment="0" applyProtection="0"/>
    <xf numFmtId="0" fontId="11" fillId="0" borderId="3" applyNumberFormat="0" applyFill="0" applyAlignment="0" applyProtection="0"/>
    <xf numFmtId="0" fontId="18" fillId="12" borderId="0" applyNumberFormat="0" applyBorder="0" applyAlignment="0" applyProtection="0"/>
    <xf numFmtId="0" fontId="19" fillId="3" borderId="1" applyNumberFormat="0" applyAlignment="0" applyProtection="0"/>
    <xf numFmtId="0" fontId="20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2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13" fillId="2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20" xfId="0" applyFont="1" applyBorder="1" applyAlignment="1" quotePrefix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201" fontId="1" fillId="0" borderId="12" xfId="36" applyNumberFormat="1" applyFont="1" applyBorder="1" applyAlignment="1">
      <alignment/>
    </xf>
    <xf numFmtId="201" fontId="1" fillId="0" borderId="20" xfId="36" applyNumberFormat="1" applyFont="1" applyBorder="1" applyAlignment="1">
      <alignment/>
    </xf>
    <xf numFmtId="201" fontId="1" fillId="0" borderId="13" xfId="36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0" xfId="0" applyFont="1" applyBorder="1" applyAlignment="1">
      <alignment horizontal="center"/>
    </xf>
    <xf numFmtId="43" fontId="3" fillId="0" borderId="0" xfId="36" applyNumberFormat="1" applyFont="1" applyBorder="1" applyAlignment="1">
      <alignment/>
    </xf>
    <xf numFmtId="0" fontId="3" fillId="0" borderId="2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4" fillId="0" borderId="20" xfId="0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5" fillId="0" borderId="2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6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4" fillId="0" borderId="22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0" zoomScaleNormal="80" workbookViewId="0" topLeftCell="A7">
      <selection activeCell="L28" sqref="L28"/>
    </sheetView>
  </sheetViews>
  <sheetFormatPr defaultColWidth="9.140625" defaultRowHeight="12.75"/>
  <cols>
    <col min="1" max="1" width="6.00390625" style="1" customWidth="1"/>
    <col min="2" max="2" width="12.7109375" style="1" customWidth="1"/>
    <col min="3" max="3" width="11.28125" style="1" customWidth="1"/>
    <col min="4" max="4" width="13.28125" style="1" customWidth="1"/>
    <col min="5" max="5" width="17.57421875" style="1" customWidth="1"/>
    <col min="6" max="7" width="15.00390625" style="1" customWidth="1"/>
    <col min="8" max="8" width="17.57421875" style="1" customWidth="1"/>
    <col min="9" max="9" width="10.8515625" style="1" customWidth="1"/>
    <col min="10" max="11" width="11.421875" style="1" customWidth="1"/>
    <col min="12" max="12" width="12.140625" style="1" customWidth="1"/>
    <col min="13" max="16384" width="9.140625" style="1" customWidth="1"/>
  </cols>
  <sheetData>
    <row r="1" spans="1:12" ht="21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21" customHeight="1">
      <c r="A2" s="117" t="s">
        <v>81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ht="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s="106" customFormat="1" ht="21" customHeight="1">
      <c r="A4" s="102"/>
      <c r="B4" s="103"/>
      <c r="C4" s="104"/>
      <c r="D4" s="3"/>
      <c r="E4" s="105"/>
      <c r="F4" s="118" t="s">
        <v>7</v>
      </c>
      <c r="G4" s="119"/>
      <c r="H4" s="74" t="s">
        <v>12</v>
      </c>
      <c r="I4" s="84" t="s">
        <v>16</v>
      </c>
      <c r="J4" s="74"/>
      <c r="K4" s="74"/>
      <c r="L4" s="84" t="s">
        <v>21</v>
      </c>
    </row>
    <row r="5" spans="1:12" s="106" customFormat="1" ht="21" customHeight="1">
      <c r="A5" s="85" t="s">
        <v>62</v>
      </c>
      <c r="B5" s="120" t="s">
        <v>2</v>
      </c>
      <c r="C5" s="121"/>
      <c r="D5" s="73" t="s">
        <v>3</v>
      </c>
      <c r="E5" s="30" t="s">
        <v>5</v>
      </c>
      <c r="F5" s="73" t="s">
        <v>8</v>
      </c>
      <c r="G5" s="74" t="s">
        <v>8</v>
      </c>
      <c r="H5" s="30" t="s">
        <v>13</v>
      </c>
      <c r="I5" s="107"/>
      <c r="J5" s="30" t="s">
        <v>17</v>
      </c>
      <c r="K5" s="30" t="s">
        <v>19</v>
      </c>
      <c r="L5" s="107"/>
    </row>
    <row r="6" spans="1:12" s="106" customFormat="1" ht="21" customHeight="1">
      <c r="A6" s="85" t="s">
        <v>63</v>
      </c>
      <c r="B6" s="108"/>
      <c r="C6" s="109"/>
      <c r="D6" s="73" t="s">
        <v>4</v>
      </c>
      <c r="E6" s="30" t="s">
        <v>6</v>
      </c>
      <c r="F6" s="73" t="s">
        <v>9</v>
      </c>
      <c r="G6" s="30" t="s">
        <v>10</v>
      </c>
      <c r="H6" s="30" t="s">
        <v>14</v>
      </c>
      <c r="I6" s="107"/>
      <c r="J6" s="30" t="s">
        <v>18</v>
      </c>
      <c r="K6" s="30" t="s">
        <v>20</v>
      </c>
      <c r="L6" s="107"/>
    </row>
    <row r="7" spans="1:12" s="106" customFormat="1" ht="21" customHeight="1">
      <c r="A7" s="110"/>
      <c r="B7" s="111"/>
      <c r="C7" s="112"/>
      <c r="D7" s="81"/>
      <c r="E7" s="31"/>
      <c r="F7" s="81" t="s">
        <v>11</v>
      </c>
      <c r="G7" s="31" t="s">
        <v>11</v>
      </c>
      <c r="H7" s="31" t="s">
        <v>15</v>
      </c>
      <c r="I7" s="110"/>
      <c r="J7" s="31"/>
      <c r="K7" s="31"/>
      <c r="L7" s="110"/>
    </row>
    <row r="8" spans="1:12" ht="21" customHeight="1">
      <c r="A8" s="22"/>
      <c r="B8" s="9"/>
      <c r="C8" s="10"/>
      <c r="D8" s="3"/>
      <c r="E8" s="7"/>
      <c r="F8" s="4"/>
      <c r="G8" s="7"/>
      <c r="H8" s="3"/>
      <c r="I8" s="33"/>
      <c r="J8" s="4"/>
      <c r="K8" s="7"/>
      <c r="L8" s="10"/>
    </row>
    <row r="9" spans="1:12" ht="18" customHeight="1">
      <c r="A9" s="23"/>
      <c r="B9" s="11"/>
      <c r="C9" s="13"/>
      <c r="D9" s="5"/>
      <c r="E9" s="29"/>
      <c r="F9" s="29"/>
      <c r="G9" s="29"/>
      <c r="H9" s="5"/>
      <c r="I9" s="34"/>
      <c r="J9" s="12"/>
      <c r="K9" s="16"/>
      <c r="L9" s="86"/>
    </row>
    <row r="10" spans="1:12" ht="21" customHeight="1">
      <c r="A10" s="23"/>
      <c r="B10" s="11"/>
      <c r="C10" s="13"/>
      <c r="D10" s="5"/>
      <c r="E10" s="16"/>
      <c r="F10" s="12"/>
      <c r="G10" s="30"/>
      <c r="H10" s="5"/>
      <c r="I10" s="34"/>
      <c r="J10" s="12"/>
      <c r="K10" s="16"/>
      <c r="L10" s="86"/>
    </row>
    <row r="11" spans="1:12" ht="21" customHeight="1">
      <c r="A11" s="23"/>
      <c r="B11" s="11"/>
      <c r="C11" s="13"/>
      <c r="D11" s="5"/>
      <c r="E11" s="16"/>
      <c r="F11" s="12"/>
      <c r="G11" s="30"/>
      <c r="H11" s="5"/>
      <c r="I11" s="34"/>
      <c r="J11" s="12"/>
      <c r="K11" s="16"/>
      <c r="L11" s="86"/>
    </row>
    <row r="12" spans="1:12" ht="21" customHeight="1">
      <c r="A12" s="23"/>
      <c r="B12" s="14"/>
      <c r="C12" s="15"/>
      <c r="D12" s="5"/>
      <c r="E12" s="8"/>
      <c r="F12" s="12"/>
      <c r="G12" s="31"/>
      <c r="H12" s="5"/>
      <c r="I12" s="35"/>
      <c r="J12" s="12"/>
      <c r="K12" s="8"/>
      <c r="L12" s="13"/>
    </row>
    <row r="13" spans="1:12" ht="22.5" customHeight="1">
      <c r="A13" s="9"/>
      <c r="B13" s="4"/>
      <c r="C13" s="4"/>
      <c r="D13" s="4"/>
      <c r="E13" s="10"/>
      <c r="F13" s="87" t="s">
        <v>22</v>
      </c>
      <c r="G13" s="88"/>
      <c r="H13" s="89"/>
      <c r="I13" s="87" t="s">
        <v>26</v>
      </c>
      <c r="J13" s="88"/>
      <c r="K13" s="88"/>
      <c r="L13" s="89"/>
    </row>
    <row r="14" spans="1:12" ht="22.5" customHeight="1">
      <c r="A14" s="11"/>
      <c r="B14" s="12"/>
      <c r="C14" s="12"/>
      <c r="D14" s="12"/>
      <c r="E14" s="13"/>
      <c r="F14" s="90" t="s">
        <v>23</v>
      </c>
      <c r="G14" s="12" t="s">
        <v>24</v>
      </c>
      <c r="H14" s="13"/>
      <c r="I14" s="90" t="s">
        <v>23</v>
      </c>
      <c r="J14" s="12" t="s">
        <v>66</v>
      </c>
      <c r="K14" s="12"/>
      <c r="L14" s="13"/>
    </row>
    <row r="15" spans="1:12" ht="22.5" customHeight="1">
      <c r="A15" s="27" t="s">
        <v>32</v>
      </c>
      <c r="B15" s="25"/>
      <c r="C15" s="25"/>
      <c r="D15" s="71">
        <f>I9</f>
        <v>0</v>
      </c>
      <c r="E15" s="26"/>
      <c r="F15" s="11"/>
      <c r="G15" s="12" t="s">
        <v>64</v>
      </c>
      <c r="H15" s="13"/>
      <c r="I15" s="11"/>
      <c r="J15" s="115" t="s">
        <v>65</v>
      </c>
      <c r="K15" s="115"/>
      <c r="L15" s="116"/>
    </row>
    <row r="16" spans="1:12" ht="22.5" customHeight="1">
      <c r="A16" s="27"/>
      <c r="B16" s="28"/>
      <c r="C16" s="65"/>
      <c r="D16" s="65" t="str">
        <f>+_xlfn.BAHTTEXT(I9)</f>
        <v>ศูนย์บาทถ้วน</v>
      </c>
      <c r="E16" s="66"/>
      <c r="F16" s="90" t="s">
        <v>3</v>
      </c>
      <c r="G16" s="113" t="s">
        <v>80</v>
      </c>
      <c r="H16" s="13"/>
      <c r="I16" s="90" t="s">
        <v>3</v>
      </c>
      <c r="J16" s="115" t="s">
        <v>66</v>
      </c>
      <c r="K16" s="115"/>
      <c r="L16" s="116"/>
    </row>
    <row r="17" spans="1:12" ht="22.5" customHeight="1">
      <c r="A17" s="14"/>
      <c r="B17" s="6"/>
      <c r="C17" s="6"/>
      <c r="D17" s="6"/>
      <c r="E17" s="15"/>
      <c r="F17" s="14"/>
      <c r="G17" s="6" t="s">
        <v>25</v>
      </c>
      <c r="H17" s="15"/>
      <c r="I17" s="14"/>
      <c r="J17" s="6" t="s">
        <v>67</v>
      </c>
      <c r="K17" s="6"/>
      <c r="L17" s="15"/>
    </row>
    <row r="18" spans="1:12" s="28" customFormat="1" ht="21.75" customHeight="1">
      <c r="A18" s="87"/>
      <c r="B18" s="88" t="s">
        <v>29</v>
      </c>
      <c r="C18" s="88"/>
      <c r="D18" s="89"/>
      <c r="E18" s="87"/>
      <c r="F18" s="89"/>
      <c r="G18" s="25"/>
      <c r="H18" s="88"/>
      <c r="I18" s="88"/>
      <c r="J18" s="88" t="s">
        <v>31</v>
      </c>
      <c r="K18" s="88"/>
      <c r="L18" s="89"/>
    </row>
    <row r="19" spans="1:12" s="28" customFormat="1" ht="21.75" customHeight="1">
      <c r="A19" s="91"/>
      <c r="B19" s="92" t="s">
        <v>43</v>
      </c>
      <c r="C19" s="92"/>
      <c r="D19" s="93"/>
      <c r="E19" s="91"/>
      <c r="F19" s="66"/>
      <c r="G19" s="25"/>
      <c r="H19" s="65"/>
      <c r="I19" s="65"/>
      <c r="J19" s="73"/>
      <c r="K19" s="73"/>
      <c r="L19" s="94"/>
    </row>
    <row r="20" spans="1:12" ht="21.75" customHeight="1">
      <c r="A20" s="95"/>
      <c r="B20" s="92" t="s">
        <v>68</v>
      </c>
      <c r="C20" s="92"/>
      <c r="D20" s="93"/>
      <c r="E20" s="11"/>
      <c r="F20" s="13"/>
      <c r="G20" s="5"/>
      <c r="H20" s="5"/>
      <c r="I20" s="5"/>
      <c r="J20" s="5"/>
      <c r="K20" s="5"/>
      <c r="L20" s="86"/>
    </row>
    <row r="21" spans="1:12" ht="21.75" customHeight="1">
      <c r="A21" s="95"/>
      <c r="B21" s="92" t="s">
        <v>69</v>
      </c>
      <c r="C21" s="92"/>
      <c r="D21" s="93"/>
      <c r="E21" s="11" t="s">
        <v>49</v>
      </c>
      <c r="F21" s="13"/>
      <c r="G21" s="5" t="s">
        <v>61</v>
      </c>
      <c r="H21" s="5"/>
      <c r="I21" s="5"/>
      <c r="J21" s="5"/>
      <c r="K21" s="5"/>
      <c r="L21" s="86"/>
    </row>
    <row r="22" spans="1:12" ht="21.75" customHeight="1">
      <c r="A22" s="95"/>
      <c r="B22" s="92" t="s">
        <v>46</v>
      </c>
      <c r="C22" s="92"/>
      <c r="D22" s="93"/>
      <c r="E22" s="96" t="s">
        <v>50</v>
      </c>
      <c r="F22" s="13"/>
      <c r="G22" s="5"/>
      <c r="H22" s="5"/>
      <c r="I22" s="5"/>
      <c r="J22" s="5"/>
      <c r="K22" s="5"/>
      <c r="L22" s="86"/>
    </row>
    <row r="23" spans="1:12" ht="21.75" customHeight="1">
      <c r="A23" s="95"/>
      <c r="B23" s="92" t="s">
        <v>45</v>
      </c>
      <c r="C23" s="92"/>
      <c r="D23" s="93"/>
      <c r="E23" s="96"/>
      <c r="F23" s="13"/>
      <c r="G23" s="12"/>
      <c r="H23" s="12"/>
      <c r="I23" s="5"/>
      <c r="J23" s="5"/>
      <c r="K23" s="5"/>
      <c r="L23" s="86"/>
    </row>
    <row r="24" spans="1:12" ht="22.5" customHeight="1">
      <c r="A24" s="90" t="s">
        <v>23</v>
      </c>
      <c r="B24" s="97" t="s">
        <v>71</v>
      </c>
      <c r="C24" s="97"/>
      <c r="D24" s="98"/>
      <c r="E24" s="96" t="s">
        <v>84</v>
      </c>
      <c r="F24" s="98"/>
      <c r="G24" s="96" t="s">
        <v>82</v>
      </c>
      <c r="H24" s="98"/>
      <c r="I24" s="96" t="s">
        <v>83</v>
      </c>
      <c r="J24" s="97"/>
      <c r="K24" s="97"/>
      <c r="L24" s="98"/>
    </row>
    <row r="25" spans="1:12" ht="22.5" customHeight="1">
      <c r="A25" s="11"/>
      <c r="B25" s="97" t="s">
        <v>70</v>
      </c>
      <c r="C25" s="97"/>
      <c r="D25" s="98"/>
      <c r="E25" s="96" t="s">
        <v>75</v>
      </c>
      <c r="F25" s="98"/>
      <c r="G25" s="96" t="s">
        <v>36</v>
      </c>
      <c r="H25" s="98"/>
      <c r="I25" s="96" t="s">
        <v>78</v>
      </c>
      <c r="J25" s="97"/>
      <c r="K25" s="97"/>
      <c r="L25" s="98"/>
    </row>
    <row r="26" spans="1:12" ht="22.5" customHeight="1">
      <c r="A26" s="90"/>
      <c r="B26" s="97" t="s">
        <v>72</v>
      </c>
      <c r="C26" s="97"/>
      <c r="D26" s="98"/>
      <c r="E26" s="96" t="s">
        <v>76</v>
      </c>
      <c r="F26" s="98"/>
      <c r="G26" s="96" t="s">
        <v>77</v>
      </c>
      <c r="H26" s="98"/>
      <c r="I26" s="96" t="s">
        <v>79</v>
      </c>
      <c r="J26" s="97"/>
      <c r="K26" s="97"/>
      <c r="L26" s="98"/>
    </row>
    <row r="27" spans="1:12" ht="22.5" customHeight="1">
      <c r="A27" s="14"/>
      <c r="B27" s="99" t="s">
        <v>73</v>
      </c>
      <c r="C27" s="99"/>
      <c r="D27" s="100"/>
      <c r="E27" s="101" t="s">
        <v>67</v>
      </c>
      <c r="F27" s="100"/>
      <c r="G27" s="101" t="s">
        <v>74</v>
      </c>
      <c r="H27" s="100"/>
      <c r="I27" s="101" t="s">
        <v>38</v>
      </c>
      <c r="J27" s="99"/>
      <c r="K27" s="99"/>
      <c r="L27" s="100"/>
    </row>
    <row r="28" ht="23.25">
      <c r="L28" s="114" t="s">
        <v>85</v>
      </c>
    </row>
  </sheetData>
  <mergeCells count="6">
    <mergeCell ref="J15:L15"/>
    <mergeCell ref="J16:L16"/>
    <mergeCell ref="A1:L1"/>
    <mergeCell ref="A2:L2"/>
    <mergeCell ref="F4:G4"/>
    <mergeCell ref="B5:C5"/>
  </mergeCells>
  <printOptions horizontalCentered="1"/>
  <pageMargins left="0.3937007874015748" right="0.3937007874015748" top="0.69" bottom="0.3937007874015748" header="0.5118110236220472" footer="0.4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L4" sqref="L4:L7"/>
    </sheetView>
  </sheetViews>
  <sheetFormatPr defaultColWidth="9.140625" defaultRowHeight="12.75"/>
  <cols>
    <col min="1" max="1" width="6.7109375" style="1" customWidth="1"/>
    <col min="2" max="2" width="12.7109375" style="1" customWidth="1"/>
    <col min="3" max="3" width="11.28125" style="1" customWidth="1"/>
    <col min="4" max="4" width="13.28125" style="1" customWidth="1"/>
    <col min="5" max="8" width="17.57421875" style="1" customWidth="1"/>
    <col min="9" max="9" width="10.8515625" style="1" customWidth="1"/>
    <col min="10" max="11" width="11.421875" style="1" customWidth="1"/>
    <col min="12" max="12" width="12.140625" style="1" customWidth="1"/>
    <col min="13" max="16384" width="9.140625" style="1" customWidth="1"/>
  </cols>
  <sheetData>
    <row r="1" spans="1:12" ht="23.2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23.25">
      <c r="A2" s="117" t="s">
        <v>51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3.25">
      <c r="A4" s="59"/>
      <c r="B4" s="60"/>
      <c r="C4" s="61"/>
      <c r="D4" s="3"/>
      <c r="E4" s="7"/>
      <c r="F4" s="118" t="s">
        <v>7</v>
      </c>
      <c r="G4" s="124"/>
      <c r="H4" s="74" t="s">
        <v>12</v>
      </c>
      <c r="I4" s="125" t="s">
        <v>16</v>
      </c>
      <c r="J4" s="83"/>
      <c r="K4" s="83"/>
      <c r="L4" s="125" t="s">
        <v>21</v>
      </c>
    </row>
    <row r="5" spans="1:12" ht="46.5">
      <c r="A5" s="72" t="s">
        <v>1</v>
      </c>
      <c r="B5" s="120" t="s">
        <v>2</v>
      </c>
      <c r="C5" s="121"/>
      <c r="D5" s="73" t="s">
        <v>3</v>
      </c>
      <c r="E5" s="30" t="s">
        <v>5</v>
      </c>
      <c r="F5" s="73" t="s">
        <v>8</v>
      </c>
      <c r="G5" s="74" t="s">
        <v>8</v>
      </c>
      <c r="H5" s="30" t="s">
        <v>13</v>
      </c>
      <c r="I5" s="126"/>
      <c r="J5" s="30" t="s">
        <v>17</v>
      </c>
      <c r="K5" s="30" t="s">
        <v>19</v>
      </c>
      <c r="L5" s="126"/>
    </row>
    <row r="6" spans="1:12" ht="23.25">
      <c r="A6" s="75"/>
      <c r="B6" s="76"/>
      <c r="C6" s="77"/>
      <c r="D6" s="73" t="s">
        <v>4</v>
      </c>
      <c r="E6" s="30" t="s">
        <v>6</v>
      </c>
      <c r="F6" s="73" t="s">
        <v>9</v>
      </c>
      <c r="G6" s="30" t="s">
        <v>10</v>
      </c>
      <c r="H6" s="30" t="s">
        <v>14</v>
      </c>
      <c r="I6" s="126"/>
      <c r="J6" s="30" t="s">
        <v>18</v>
      </c>
      <c r="K6" s="30" t="s">
        <v>20</v>
      </c>
      <c r="L6" s="126"/>
    </row>
    <row r="7" spans="1:12" ht="23.25">
      <c r="A7" s="78"/>
      <c r="B7" s="79"/>
      <c r="C7" s="80"/>
      <c r="D7" s="81"/>
      <c r="E7" s="82"/>
      <c r="F7" s="81" t="s">
        <v>11</v>
      </c>
      <c r="G7" s="31" t="s">
        <v>11</v>
      </c>
      <c r="H7" s="31" t="s">
        <v>15</v>
      </c>
      <c r="I7" s="127"/>
      <c r="J7" s="82"/>
      <c r="K7" s="82"/>
      <c r="L7" s="127"/>
    </row>
    <row r="8" spans="1:12" ht="23.25">
      <c r="A8" s="22"/>
      <c r="B8" s="9"/>
      <c r="C8" s="10"/>
      <c r="D8" s="3"/>
      <c r="E8" s="7"/>
      <c r="F8" s="4"/>
      <c r="G8" s="7"/>
      <c r="H8" s="3"/>
      <c r="I8" s="33"/>
      <c r="J8" s="4"/>
      <c r="K8" s="7"/>
      <c r="L8" s="10"/>
    </row>
    <row r="9" spans="1:12" ht="23.25">
      <c r="A9" s="23">
        <v>1</v>
      </c>
      <c r="B9" s="11" t="s">
        <v>52</v>
      </c>
      <c r="C9" s="13" t="s">
        <v>53</v>
      </c>
      <c r="D9" s="5" t="s">
        <v>47</v>
      </c>
      <c r="E9" s="29" t="s">
        <v>34</v>
      </c>
      <c r="F9" s="29" t="s">
        <v>34</v>
      </c>
      <c r="G9" s="29"/>
      <c r="H9" s="5">
        <v>9</v>
      </c>
      <c r="I9" s="34">
        <v>7200</v>
      </c>
      <c r="J9" s="12"/>
      <c r="K9" s="16"/>
      <c r="L9" s="32"/>
    </row>
    <row r="10" spans="1:12" ht="23.25">
      <c r="A10" s="23"/>
      <c r="B10" s="11"/>
      <c r="C10" s="13"/>
      <c r="D10" s="5"/>
      <c r="E10" s="16"/>
      <c r="F10" s="12"/>
      <c r="G10" s="30"/>
      <c r="H10" s="5"/>
      <c r="I10" s="34"/>
      <c r="J10" s="12"/>
      <c r="K10" s="16"/>
      <c r="L10" s="32"/>
    </row>
    <row r="11" spans="1:12" ht="23.25">
      <c r="A11" s="23"/>
      <c r="B11" s="11"/>
      <c r="C11" s="13"/>
      <c r="D11" s="5"/>
      <c r="E11" s="16"/>
      <c r="F11" s="12"/>
      <c r="G11" s="30"/>
      <c r="H11" s="5"/>
      <c r="I11" s="34"/>
      <c r="J11" s="12"/>
      <c r="K11" s="16"/>
      <c r="L11" s="32"/>
    </row>
    <row r="12" spans="1:12" ht="23.25">
      <c r="A12" s="23"/>
      <c r="B12" s="14"/>
      <c r="C12" s="15"/>
      <c r="D12" s="5"/>
      <c r="E12" s="8"/>
      <c r="F12" s="12"/>
      <c r="G12" s="31"/>
      <c r="H12" s="5"/>
      <c r="I12" s="35"/>
      <c r="J12" s="12"/>
      <c r="K12" s="8"/>
      <c r="L12" s="13"/>
    </row>
    <row r="13" spans="1:12" ht="23.25">
      <c r="A13" s="9"/>
      <c r="B13" s="4"/>
      <c r="C13" s="4"/>
      <c r="D13" s="4"/>
      <c r="E13" s="10"/>
      <c r="F13" s="62" t="s">
        <v>22</v>
      </c>
      <c r="G13" s="63"/>
      <c r="H13" s="64"/>
      <c r="I13" s="62" t="s">
        <v>26</v>
      </c>
      <c r="J13" s="63"/>
      <c r="K13" s="63"/>
      <c r="L13" s="64"/>
    </row>
    <row r="14" spans="1:12" ht="23.25">
      <c r="A14" s="11"/>
      <c r="B14" s="12"/>
      <c r="C14" s="12"/>
      <c r="D14" s="12"/>
      <c r="E14" s="13"/>
      <c r="F14" s="18" t="s">
        <v>23</v>
      </c>
      <c r="G14" s="19" t="s">
        <v>24</v>
      </c>
      <c r="H14" s="20"/>
      <c r="I14" s="18" t="s">
        <v>23</v>
      </c>
      <c r="J14" s="19" t="s">
        <v>27</v>
      </c>
      <c r="K14" s="19"/>
      <c r="L14" s="20"/>
    </row>
    <row r="15" spans="1:12" ht="23.25">
      <c r="A15" s="24" t="s">
        <v>32</v>
      </c>
      <c r="B15" s="25"/>
      <c r="C15" s="25"/>
      <c r="D15" s="71">
        <f>I9</f>
        <v>7200</v>
      </c>
      <c r="E15" s="26"/>
      <c r="F15" s="17"/>
      <c r="G15" s="19" t="s">
        <v>54</v>
      </c>
      <c r="H15" s="20"/>
      <c r="I15" s="17"/>
      <c r="J15" s="122" t="s">
        <v>56</v>
      </c>
      <c r="K15" s="122"/>
      <c r="L15" s="123"/>
    </row>
    <row r="16" spans="1:12" ht="23.25">
      <c r="A16" s="27"/>
      <c r="B16" s="28"/>
      <c r="C16" s="65"/>
      <c r="D16" s="65" t="str">
        <f>+_xlfn.BAHTTEXT(I9)</f>
        <v>เจ็ดพันสองร้อยบาทถ้วน</v>
      </c>
      <c r="E16" s="66"/>
      <c r="F16" s="18" t="s">
        <v>3</v>
      </c>
      <c r="G16" s="70" t="s">
        <v>55</v>
      </c>
      <c r="H16" s="20"/>
      <c r="I16" s="18" t="s">
        <v>3</v>
      </c>
      <c r="J16" s="122" t="s">
        <v>57</v>
      </c>
      <c r="K16" s="122"/>
      <c r="L16" s="123"/>
    </row>
    <row r="17" spans="1:12" ht="23.25">
      <c r="A17" s="14"/>
      <c r="B17" s="6"/>
      <c r="C17" s="6"/>
      <c r="D17" s="6"/>
      <c r="E17" s="15"/>
      <c r="F17" s="14"/>
      <c r="G17" s="6" t="s">
        <v>25</v>
      </c>
      <c r="H17" s="15"/>
      <c r="I17" s="14"/>
      <c r="J17" s="6" t="s">
        <v>28</v>
      </c>
      <c r="K17" s="6"/>
      <c r="L17" s="21"/>
    </row>
    <row r="18" spans="1:12" s="39" customFormat="1" ht="21">
      <c r="A18" s="36"/>
      <c r="B18" s="37" t="s">
        <v>29</v>
      </c>
      <c r="C18" s="37"/>
      <c r="D18" s="55"/>
      <c r="E18" s="36"/>
      <c r="F18" s="55"/>
      <c r="G18" s="38"/>
      <c r="H18" s="37"/>
      <c r="I18" s="37"/>
      <c r="J18" s="37" t="s">
        <v>31</v>
      </c>
      <c r="K18" s="37"/>
      <c r="L18" s="55"/>
    </row>
    <row r="19" spans="1:12" s="39" customFormat="1" ht="21">
      <c r="A19" s="48"/>
      <c r="B19" s="52" t="s">
        <v>43</v>
      </c>
      <c r="C19" s="52"/>
      <c r="D19" s="53"/>
      <c r="E19" s="48"/>
      <c r="F19" s="56"/>
      <c r="G19" s="38"/>
      <c r="H19" s="50"/>
      <c r="I19" s="50"/>
      <c r="J19" s="49"/>
      <c r="K19" s="49"/>
      <c r="L19" s="51"/>
    </row>
    <row r="20" spans="1:12" s="42" customFormat="1" ht="21">
      <c r="A20" s="47"/>
      <c r="B20" s="52" t="s">
        <v>58</v>
      </c>
      <c r="C20" s="52"/>
      <c r="D20" s="53"/>
      <c r="E20" s="45"/>
      <c r="F20" s="57"/>
      <c r="G20" s="40"/>
      <c r="H20" s="40"/>
      <c r="I20" s="40"/>
      <c r="J20" s="40"/>
      <c r="K20" s="40"/>
      <c r="L20" s="32"/>
    </row>
    <row r="21" spans="1:12" s="42" customFormat="1" ht="21">
      <c r="A21" s="47"/>
      <c r="B21" s="52" t="s">
        <v>44</v>
      </c>
      <c r="C21" s="52"/>
      <c r="D21" s="53"/>
      <c r="E21" s="45" t="s">
        <v>49</v>
      </c>
      <c r="F21" s="57"/>
      <c r="G21" s="40" t="s">
        <v>61</v>
      </c>
      <c r="H21" s="40"/>
      <c r="I21" s="40"/>
      <c r="J21" s="40"/>
      <c r="K21" s="40"/>
      <c r="L21" s="32"/>
    </row>
    <row r="22" spans="1:12" s="42" customFormat="1" ht="21">
      <c r="A22" s="47"/>
      <c r="B22" s="52" t="s">
        <v>46</v>
      </c>
      <c r="C22" s="52"/>
      <c r="D22" s="53"/>
      <c r="E22" s="58" t="s">
        <v>50</v>
      </c>
      <c r="F22" s="57"/>
      <c r="G22" s="40"/>
      <c r="H22" s="40"/>
      <c r="I22" s="40"/>
      <c r="J22" s="40"/>
      <c r="K22" s="40"/>
      <c r="L22" s="32"/>
    </row>
    <row r="23" spans="1:12" s="42" customFormat="1" ht="21">
      <c r="A23" s="47"/>
      <c r="B23" s="52" t="s">
        <v>45</v>
      </c>
      <c r="C23" s="52"/>
      <c r="D23" s="53"/>
      <c r="E23" s="58"/>
      <c r="F23" s="57"/>
      <c r="G23" s="41"/>
      <c r="H23" s="41"/>
      <c r="I23" s="40"/>
      <c r="J23" s="40"/>
      <c r="K23" s="40"/>
      <c r="L23" s="32"/>
    </row>
    <row r="24" spans="1:12" s="42" customFormat="1" ht="21">
      <c r="A24" s="44" t="s">
        <v>23</v>
      </c>
      <c r="B24" s="43" t="s">
        <v>30</v>
      </c>
      <c r="C24" s="43"/>
      <c r="D24" s="54"/>
      <c r="E24" s="58" t="s">
        <v>35</v>
      </c>
      <c r="F24" s="54"/>
      <c r="G24" s="58" t="s">
        <v>35</v>
      </c>
      <c r="H24" s="54"/>
      <c r="I24" s="58" t="s">
        <v>48</v>
      </c>
      <c r="J24" s="43"/>
      <c r="K24" s="43"/>
      <c r="L24" s="54"/>
    </row>
    <row r="25" spans="1:12" s="42" customFormat="1" ht="21">
      <c r="A25" s="45"/>
      <c r="B25" s="43" t="s">
        <v>59</v>
      </c>
      <c r="C25" s="43"/>
      <c r="D25" s="54"/>
      <c r="E25" s="58" t="s">
        <v>42</v>
      </c>
      <c r="F25" s="54"/>
      <c r="G25" s="58" t="s">
        <v>36</v>
      </c>
      <c r="H25" s="54"/>
      <c r="I25" s="58" t="s">
        <v>33</v>
      </c>
      <c r="J25" s="43"/>
      <c r="K25" s="43"/>
      <c r="L25" s="54"/>
    </row>
    <row r="26" spans="1:12" s="42" customFormat="1" ht="21">
      <c r="A26" s="44"/>
      <c r="B26" s="43" t="s">
        <v>60</v>
      </c>
      <c r="C26" s="43"/>
      <c r="D26" s="54"/>
      <c r="E26" s="58" t="s">
        <v>39</v>
      </c>
      <c r="F26" s="54"/>
      <c r="G26" s="58" t="s">
        <v>41</v>
      </c>
      <c r="H26" s="54"/>
      <c r="I26" s="58" t="s">
        <v>37</v>
      </c>
      <c r="J26" s="43"/>
      <c r="K26" s="43"/>
      <c r="L26" s="54"/>
    </row>
    <row r="27" spans="1:12" s="42" customFormat="1" ht="21">
      <c r="A27" s="46"/>
      <c r="B27" s="67" t="s">
        <v>38</v>
      </c>
      <c r="C27" s="67"/>
      <c r="D27" s="68"/>
      <c r="E27" s="69" t="s">
        <v>40</v>
      </c>
      <c r="F27" s="68"/>
      <c r="G27" s="69" t="s">
        <v>40</v>
      </c>
      <c r="H27" s="68"/>
      <c r="I27" s="69" t="s">
        <v>38</v>
      </c>
      <c r="J27" s="67"/>
      <c r="K27" s="67"/>
      <c r="L27" s="68"/>
    </row>
  </sheetData>
  <sheetProtection/>
  <mergeCells count="8">
    <mergeCell ref="A1:L1"/>
    <mergeCell ref="A2:L2"/>
    <mergeCell ref="J15:L15"/>
    <mergeCell ref="J16:L16"/>
    <mergeCell ref="F4:G4"/>
    <mergeCell ref="B5:C5"/>
    <mergeCell ref="I4:I7"/>
    <mergeCell ref="L4:L7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arch</cp:lastModifiedBy>
  <cp:lastPrinted>2009-08-17T04:12:37Z</cp:lastPrinted>
  <dcterms:created xsi:type="dcterms:W3CDTF">2008-12-02T04:01:03Z</dcterms:created>
  <dcterms:modified xsi:type="dcterms:W3CDTF">2009-08-17T04:30:47Z</dcterms:modified>
  <cp:category/>
  <cp:version/>
  <cp:contentType/>
  <cp:contentStatus/>
</cp:coreProperties>
</file>